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Ass2A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<sst xmlns="http://schemas.openxmlformats.org/spreadsheetml/2006/main" count="54" uniqueCount="37">
  <si>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A typical CEE project requires substantial investment for several months or years, then provides benefits for a long</t>
  </si>
  <si>
    <t xml:space="preserve">period thereafter.  From a financial perspective, the fundamental question is whether the benefits are sufficient to </t>
  </si>
  <si>
    <t>justify the costs.  To answer this question, it is necessary to compare costs and benefits that occur at different</t>
  </si>
  <si>
    <t>times, which requires careful attention to the time value of money.</t>
  </si>
  <si>
    <t>To illustrate the basic concepts, we will assume that there is no inflation (or that we are doing the analysis in</t>
  </si>
  <si>
    <t>constant dollars), and we can look at a hypothetical project with the following cash flows:</t>
  </si>
  <si>
    <t>Year</t>
  </si>
  <si>
    <t>Activity</t>
  </si>
  <si>
    <t>Income</t>
  </si>
  <si>
    <t>Expense</t>
  </si>
  <si>
    <t>Buy Land</t>
  </si>
  <si>
    <t>Construction</t>
  </si>
  <si>
    <t>Operation</t>
  </si>
  <si>
    <t>Cash Flow</t>
  </si>
  <si>
    <t>A major project normally requires financing to be implemented.  There may be an initial loan to cover</t>
  </si>
  <si>
    <t>construction costs; after the project is completed, the stream of benefits determines the value of the</t>
  </si>
  <si>
    <t>project and the amount (and interest rate) for a long-term loan.</t>
  </si>
  <si>
    <t>Assume that you have a short term loan that will cover all construction costs; at the end of each year,</t>
  </si>
  <si>
    <t>if the interest rate is 10%?</t>
  </si>
  <si>
    <t>Once the project is completed and the benefits are evident, a bank may be willing to lower the interest</t>
  </si>
  <si>
    <t xml:space="preserve">rate and provide a 15-year loan for the life of the project.  Suppose the bank offers an 8% loan that </t>
  </si>
  <si>
    <t>covers the entire construction cost, and suppose that payments are made annually at the end of the year;</t>
  </si>
  <si>
    <t xml:space="preserve">If the projected cash flow is positive, then you could conceivably sell the project rather than operate it.  </t>
  </si>
  <si>
    <t>Assignment 2a - Project Evaluation</t>
  </si>
  <si>
    <t>Review exercise</t>
  </si>
  <si>
    <t>Compare the costs and benefits over a 20-year life using the various methods discussed in class, assuming</t>
  </si>
  <si>
    <t>a disount rate (MARR or minimally acceptable rate of return) of</t>
  </si>
  <si>
    <t>1) Present worth</t>
  </si>
  <si>
    <t>2) Internal Rate of Return</t>
  </si>
  <si>
    <t>3) Equivalent uniform annual worth</t>
  </si>
  <si>
    <r>
      <t xml:space="preserve">the interest due is added to the loan. </t>
    </r>
    <r>
      <rPr>
        <b/>
        <sz val="10"/>
        <rFont val="Arial"/>
        <family val="2"/>
      </rPr>
      <t>4) What is the amount of the loan as of the beginning of year 6</t>
    </r>
  </si>
  <si>
    <t>5) what is the annual payment on the loan, and what is the cash flow?</t>
  </si>
  <si>
    <r>
      <t>6) What is the value of the project to someone with a MARR of 12% for this type of projec</t>
    </r>
    <r>
      <rPr>
        <sz val="10"/>
        <rFont val="Arial"/>
        <family val="0"/>
      </rPr>
      <t>t?</t>
    </r>
  </si>
  <si>
    <t>(Consider only the first 15 years of operations.)</t>
  </si>
  <si>
    <t>Date assigned: September 12, 2007</t>
  </si>
  <si>
    <t>Date due: September 19, 2007</t>
  </si>
  <si>
    <t>1.133  Fall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</si>
</sst>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"/>
    </sheetView>
  </sheetViews>
  <sheetFormatPr defaultColWidth="9.140625" defaultRowHeight="12.75"/>
  <cols>
    <col min="3" max="4" width="11.7109375" style="0" customWidth="1"/>
    <col min="5" max="5" width="12.421875" style="0" customWidth="1"/>
  </cols>
  <sheetData>
    <row r="1" ht="12.75">
      <c r="A1" s="6" t="s">
        <v>36</v>
      </c>
    </row>
    <row r="2" ht="12.75">
      <c r="A2" s="6"/>
    </row>
    <row r="3" ht="12.75">
      <c r="A3" s="6"/>
    </row>
    <row r="4" spans="5:9" ht="12.75">
      <c r="E4" s="7" t="s">
        <v>23</v>
      </c>
      <c r="I4" s="8"/>
    </row>
    <row r="5" spans="5:9" ht="12.75">
      <c r="E5" s="9" t="s">
        <v>24</v>
      </c>
      <c r="I5" s="8"/>
    </row>
    <row r="6" ht="12.75">
      <c r="I6" s="8"/>
    </row>
    <row r="7" spans="1:9" ht="12.75">
      <c r="A7" t="s">
        <v>34</v>
      </c>
      <c r="I7" s="8"/>
    </row>
    <row r="8" ht="12.75">
      <c r="A8" t="s">
        <v>35</v>
      </c>
    </row>
    <row r="10" ht="12.75">
      <c r="A10" t="s">
        <v>0</v>
      </c>
    </row>
    <row r="11" ht="12.75">
      <c r="A11" t="s">
        <v>1</v>
      </c>
    </row>
    <row r="12" ht="12.75">
      <c r="A12" t="s">
        <v>2</v>
      </c>
    </row>
    <row r="13" ht="12.75">
      <c r="A13" t="s">
        <v>3</v>
      </c>
    </row>
    <row r="15" ht="12.75">
      <c r="A15" t="s">
        <v>4</v>
      </c>
    </row>
    <row r="16" ht="12.75">
      <c r="A16" t="s">
        <v>5</v>
      </c>
    </row>
    <row r="18" spans="1:5" ht="12.75">
      <c r="A18" t="s">
        <v>6</v>
      </c>
      <c r="B18" t="s">
        <v>7</v>
      </c>
      <c r="C18" t="s">
        <v>8</v>
      </c>
      <c r="D18" t="s">
        <v>9</v>
      </c>
      <c r="E18" t="s">
        <v>13</v>
      </c>
    </row>
    <row r="19" spans="1:5" ht="12.75">
      <c r="A19">
        <v>1</v>
      </c>
      <c r="B19" t="s">
        <v>10</v>
      </c>
      <c r="D19" s="1">
        <v>1000000</v>
      </c>
      <c r="E19" s="1">
        <f>+C19-D19</f>
        <v>-1000000</v>
      </c>
    </row>
    <row r="20" spans="1:5" ht="12.75">
      <c r="A20">
        <v>2</v>
      </c>
      <c r="B20" t="s">
        <v>11</v>
      </c>
      <c r="D20" s="1">
        <v>2000000</v>
      </c>
      <c r="E20" s="1">
        <f aca="true" t="shared" si="0" ref="E20:E38">+C20-D20</f>
        <v>-2000000</v>
      </c>
    </row>
    <row r="21" spans="1:5" ht="12.75">
      <c r="A21">
        <v>3</v>
      </c>
      <c r="B21" t="s">
        <v>11</v>
      </c>
      <c r="D21" s="1">
        <v>2000000</v>
      </c>
      <c r="E21" s="1">
        <f t="shared" si="0"/>
        <v>-2000000</v>
      </c>
    </row>
    <row r="22" spans="1:5" ht="12.75">
      <c r="A22">
        <v>4</v>
      </c>
      <c r="B22" t="s">
        <v>11</v>
      </c>
      <c r="D22" s="1">
        <v>2000000</v>
      </c>
      <c r="E22" s="1">
        <f t="shared" si="0"/>
        <v>-2000000</v>
      </c>
    </row>
    <row r="23" spans="1:5" ht="12.75">
      <c r="A23">
        <v>5</v>
      </c>
      <c r="B23" t="s">
        <v>11</v>
      </c>
      <c r="D23" s="1">
        <v>2000000</v>
      </c>
      <c r="E23" s="1">
        <f t="shared" si="0"/>
        <v>-2000000</v>
      </c>
    </row>
    <row r="24" spans="1:5" ht="12.75">
      <c r="A24">
        <v>6</v>
      </c>
      <c r="B24" t="s">
        <v>12</v>
      </c>
      <c r="C24" s="1">
        <v>2000000</v>
      </c>
      <c r="D24" s="1">
        <v>500000</v>
      </c>
      <c r="E24" s="1">
        <f>+C24-D24</f>
        <v>1500000</v>
      </c>
    </row>
    <row r="25" spans="1:5" ht="12.75">
      <c r="A25">
        <v>7</v>
      </c>
      <c r="B25" t="s">
        <v>12</v>
      </c>
      <c r="C25" s="1">
        <v>2000000</v>
      </c>
      <c r="D25" s="1">
        <v>500000</v>
      </c>
      <c r="E25" s="1">
        <f t="shared" si="0"/>
        <v>1500000</v>
      </c>
    </row>
    <row r="26" spans="1:5" ht="12.75">
      <c r="A26">
        <v>8</v>
      </c>
      <c r="B26" t="s">
        <v>12</v>
      </c>
      <c r="C26" s="1">
        <v>2000000</v>
      </c>
      <c r="D26" s="1">
        <v>500000</v>
      </c>
      <c r="E26" s="1">
        <f t="shared" si="0"/>
        <v>1500000</v>
      </c>
    </row>
    <row r="27" spans="1:5" ht="12.75">
      <c r="A27">
        <v>9</v>
      </c>
      <c r="B27" t="s">
        <v>12</v>
      </c>
      <c r="C27" s="1">
        <v>2000000</v>
      </c>
      <c r="D27" s="1">
        <v>500000</v>
      </c>
      <c r="E27" s="1">
        <f t="shared" si="0"/>
        <v>1500000</v>
      </c>
    </row>
    <row r="28" spans="1:5" ht="12.75">
      <c r="A28">
        <v>10</v>
      </c>
      <c r="B28" t="s">
        <v>12</v>
      </c>
      <c r="C28" s="1">
        <v>2000000</v>
      </c>
      <c r="D28" s="1">
        <v>500000</v>
      </c>
      <c r="E28" s="1">
        <f t="shared" si="0"/>
        <v>1500000</v>
      </c>
    </row>
    <row r="29" spans="1:5" ht="12.75">
      <c r="A29">
        <v>11</v>
      </c>
      <c r="B29" t="s">
        <v>12</v>
      </c>
      <c r="C29" s="1">
        <v>2000000</v>
      </c>
      <c r="D29" s="1">
        <v>500000</v>
      </c>
      <c r="E29" s="1">
        <f t="shared" si="0"/>
        <v>1500000</v>
      </c>
    </row>
    <row r="30" spans="1:5" ht="12.75">
      <c r="A30">
        <v>12</v>
      </c>
      <c r="B30" t="s">
        <v>12</v>
      </c>
      <c r="C30" s="1">
        <v>2000000</v>
      </c>
      <c r="D30" s="1">
        <v>500000</v>
      </c>
      <c r="E30" s="1">
        <f t="shared" si="0"/>
        <v>1500000</v>
      </c>
    </row>
    <row r="31" spans="1:5" ht="12.75">
      <c r="A31">
        <v>13</v>
      </c>
      <c r="B31" t="s">
        <v>12</v>
      </c>
      <c r="C31" s="1">
        <v>2000000</v>
      </c>
      <c r="D31" s="1">
        <v>500000</v>
      </c>
      <c r="E31" s="1">
        <f t="shared" si="0"/>
        <v>1500000</v>
      </c>
    </row>
    <row r="32" spans="1:5" ht="12.75">
      <c r="A32">
        <v>14</v>
      </c>
      <c r="B32" t="s">
        <v>12</v>
      </c>
      <c r="C32" s="1">
        <v>2000000</v>
      </c>
      <c r="D32" s="1">
        <v>500000</v>
      </c>
      <c r="E32" s="1">
        <f t="shared" si="0"/>
        <v>1500000</v>
      </c>
    </row>
    <row r="33" spans="1:5" ht="12.75">
      <c r="A33">
        <v>15</v>
      </c>
      <c r="B33" t="s">
        <v>12</v>
      </c>
      <c r="C33" s="1">
        <v>2000000</v>
      </c>
      <c r="D33" s="1">
        <v>500000</v>
      </c>
      <c r="E33" s="1">
        <f t="shared" si="0"/>
        <v>1500000</v>
      </c>
    </row>
    <row r="34" spans="1:5" ht="12.75">
      <c r="A34">
        <v>16</v>
      </c>
      <c r="B34" t="s">
        <v>12</v>
      </c>
      <c r="C34" s="1">
        <v>2000000</v>
      </c>
      <c r="D34" s="1">
        <v>500000</v>
      </c>
      <c r="E34" s="1">
        <f t="shared" si="0"/>
        <v>1500000</v>
      </c>
    </row>
    <row r="35" spans="1:5" ht="12.75">
      <c r="A35">
        <v>17</v>
      </c>
      <c r="B35" t="s">
        <v>12</v>
      </c>
      <c r="C35" s="1">
        <v>2000000</v>
      </c>
      <c r="D35" s="1">
        <v>500000</v>
      </c>
      <c r="E35" s="1">
        <f t="shared" si="0"/>
        <v>1500000</v>
      </c>
    </row>
    <row r="36" spans="1:5" ht="12.75">
      <c r="A36">
        <v>18</v>
      </c>
      <c r="B36" t="s">
        <v>12</v>
      </c>
      <c r="C36" s="1">
        <v>2000000</v>
      </c>
      <c r="D36" s="1">
        <v>500000</v>
      </c>
      <c r="E36" s="1">
        <f t="shared" si="0"/>
        <v>1500000</v>
      </c>
    </row>
    <row r="37" spans="1:5" ht="12.75">
      <c r="A37">
        <v>19</v>
      </c>
      <c r="B37" t="s">
        <v>12</v>
      </c>
      <c r="C37" s="1">
        <v>2000000</v>
      </c>
      <c r="D37" s="1">
        <v>500000</v>
      </c>
      <c r="E37" s="1">
        <f t="shared" si="0"/>
        <v>1500000</v>
      </c>
    </row>
    <row r="38" spans="1:5" ht="12.75">
      <c r="A38">
        <v>20</v>
      </c>
      <c r="B38" t="s">
        <v>12</v>
      </c>
      <c r="C38" s="1">
        <v>2000000</v>
      </c>
      <c r="D38" s="1">
        <v>500000</v>
      </c>
      <c r="E38" s="1">
        <f t="shared" si="0"/>
        <v>1500000</v>
      </c>
    </row>
    <row r="41" ht="12.75">
      <c r="A41" t="s">
        <v>25</v>
      </c>
    </row>
    <row r="42" spans="1:6" ht="12.75">
      <c r="A42" t="s">
        <v>26</v>
      </c>
      <c r="F42" s="2">
        <v>0.12</v>
      </c>
    </row>
    <row r="44" spans="1:6" ht="12.75">
      <c r="A44" s="5" t="s">
        <v>27</v>
      </c>
      <c r="F44" s="1"/>
    </row>
    <row r="46" spans="1:6" ht="12.75">
      <c r="A46" s="5" t="s">
        <v>28</v>
      </c>
      <c r="F46" s="4"/>
    </row>
    <row r="48" spans="1:7" ht="12.75">
      <c r="A48" s="5" t="s">
        <v>29</v>
      </c>
      <c r="F48" s="1"/>
      <c r="G48" s="3"/>
    </row>
    <row r="51" ht="12.75">
      <c r="A51" t="s">
        <v>14</v>
      </c>
    </row>
    <row r="52" ht="12.75">
      <c r="A52" t="s">
        <v>15</v>
      </c>
    </row>
    <row r="53" ht="12.75">
      <c r="A53" t="s">
        <v>16</v>
      </c>
    </row>
    <row r="55" ht="12.75">
      <c r="A55" t="s">
        <v>17</v>
      </c>
    </row>
    <row r="56" ht="12.75">
      <c r="A56" t="s">
        <v>30</v>
      </c>
    </row>
    <row r="57" ht="12.75">
      <c r="A57" s="5" t="s">
        <v>18</v>
      </c>
    </row>
    <row r="59" ht="12.75">
      <c r="A59" t="s">
        <v>19</v>
      </c>
    </row>
    <row r="60" ht="12.75">
      <c r="A60" t="s">
        <v>20</v>
      </c>
    </row>
    <row r="61" ht="12.75">
      <c r="A61" t="s">
        <v>21</v>
      </c>
    </row>
    <row r="62" ht="12.75">
      <c r="A62" s="5" t="s">
        <v>31</v>
      </c>
    </row>
    <row r="64" ht="12.75">
      <c r="A64" t="s">
        <v>22</v>
      </c>
    </row>
    <row r="65" ht="12.75">
      <c r="A65" s="5" t="s">
        <v>32</v>
      </c>
    </row>
    <row r="66" ht="12.75">
      <c r="A66" t="s">
        <v>33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D. Martland</dc:creator>
  <cp:keywords/>
  <dc:description/>
  <cp:lastModifiedBy>Sapient</cp:lastModifiedBy>
  <cp:lastPrinted>2007-09-10T12:18:14Z</cp:lastPrinted>
  <dcterms:created xsi:type="dcterms:W3CDTF">2001-09-06T14:39:26Z</dcterms:created>
  <dcterms:modified xsi:type="dcterms:W3CDTF">2008-10-22T10:28:45Z</dcterms:modified>
  <cp:category/>
  <cp:version/>
  <cp:contentType/>
  <cp:contentStatus/>
</cp:coreProperties>
</file>